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cope Matrix" sheetId="2" state="visible" r:id="rId2"/>
    <sheet xmlns:r="http://schemas.openxmlformats.org/officeDocument/2006/relationships" name="Leveled Total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5">
    <font>
      <name val="Calibri"/>
      <family val="2"/>
      <color theme="1"/>
      <sz val="11"/>
      <scheme val="minor"/>
    </font>
    <font>
      <name val="Calibri"/>
      <b val="1"/>
      <color rgb="000B1115"/>
      <sz val="16"/>
    </font>
    <font>
      <b val="1"/>
    </font>
    <font>
      <i val="1"/>
      <color rgb="005B6B73"/>
      <sz val="10"/>
    </font>
    <font>
      <name val="Calibri"/>
      <b val="1"/>
      <color rgb="00FFFFFF"/>
    </font>
  </fonts>
  <fills count="5">
    <fill>
      <patternFill/>
    </fill>
    <fill>
      <patternFill patternType="gray125"/>
    </fill>
    <fill>
      <patternFill patternType="solid">
        <fgColor rgb="000B1115"/>
      </patternFill>
    </fill>
    <fill>
      <patternFill patternType="solid">
        <fgColor rgb="00FFF8E1"/>
      </patternFill>
    </fill>
    <fill>
      <patternFill patternType="solid">
        <fgColor rgb="00EAF8FB"/>
      </patternFill>
    </fill>
  </fills>
  <borders count="2">
    <border>
      <left/>
      <right/>
      <top/>
      <bottom/>
      <diagonal/>
    </border>
    <border>
      <bottom style="thin">
        <color rgb="00C9D6D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0" fillId="3" borderId="1" pivotButton="0" quotePrefix="0" xfId="0"/>
    <xf numFmtId="164" fontId="0" fillId="3" borderId="1" pivotButton="0" quotePrefix="0" xfId="0"/>
    <xf numFmtId="0" fontId="2" fillId="4" borderId="0" pivotButton="0" quotePrefix="0" xfId="0"/>
    <xf numFmtId="164" fontId="2" fillId="4" borderId="0" pivotButton="0" quotePrefix="0" xfId="0"/>
    <xf numFmtId="0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Bid Comparison (Bid Leveling) Spreadsheet</t>
        </is>
      </c>
    </row>
    <row r="3">
      <c r="A3" s="2" t="inlineStr">
        <is>
          <t>HOW TO USE:</t>
        </is>
      </c>
    </row>
    <row r="4">
      <c r="A4" s="3" t="inlineStr">
        <is>
          <t>1. Scope Matrix: list every scope item from the bid package. For each bidder mark Included, Excluded or Unclear.</t>
        </is>
      </c>
    </row>
    <row r="5">
      <c r="A5" s="3" t="inlineStr">
        <is>
          <t>2. For anything Excluded or Unclear, enter a plug value: what it would cost you to cover it.</t>
        </is>
      </c>
    </row>
    <row r="6">
      <c r="A6" s="3" t="inlineStr">
        <is>
          <t>3. Leveled Totals: base bids plus plugs give a comparable number for each bidder.</t>
        </is>
      </c>
    </row>
    <row r="7">
      <c r="A7" s="3" t="inlineStr">
        <is>
          <t>4. Clarify before award: call bidders about Unclear items and update the matrix.</t>
        </is>
      </c>
    </row>
    <row r="8">
      <c r="A8" s="3" t="inlineStr">
        <is>
          <t>Ask every bidder to price the same documents and addenda. Note the addenda each bidder acknowledged.</t>
        </is>
      </c>
    </row>
    <row r="10">
      <c r="A10" s="4" t="inlineStr">
        <is>
          <t>Template by RenderDraw (renderdraw.com). Free to use and modify. Example values are placeholders, not market rates.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2" customWidth="1" min="4" max="4"/>
    <col width="11" customWidth="1" min="5" max="5"/>
    <col width="12" customWidth="1" min="6" max="6"/>
    <col width="11" customWidth="1" min="7" max="7"/>
    <col width="30" customWidth="1" min="8" max="8"/>
  </cols>
  <sheetData>
    <row r="1">
      <c r="A1" s="1" t="inlineStr">
        <is>
          <t>Scope matrix</t>
        </is>
      </c>
    </row>
    <row r="2">
      <c r="A2" s="4" t="inlineStr">
        <is>
          <t>Yellow cells are inputs. Formulas are unlocked; adjust them to match your company standards.</t>
        </is>
      </c>
    </row>
    <row r="4" ht="30" customHeight="1">
      <c r="A4" s="5" t="inlineStr">
        <is>
          <t>Scope item</t>
        </is>
      </c>
      <c r="B4" s="5" t="inlineStr">
        <is>
          <t>Bidder A</t>
        </is>
      </c>
      <c r="C4" s="5" t="inlineStr">
        <is>
          <t>A plug $</t>
        </is>
      </c>
      <c r="D4" s="5" t="inlineStr">
        <is>
          <t>Bidder B</t>
        </is>
      </c>
      <c r="E4" s="5" t="inlineStr">
        <is>
          <t>B plug $</t>
        </is>
      </c>
      <c r="F4" s="5" t="inlineStr">
        <is>
          <t>Bidder C</t>
        </is>
      </c>
      <c r="G4" s="5" t="inlineStr">
        <is>
          <t>C plug $</t>
        </is>
      </c>
      <c r="H4" s="5" t="inlineStr">
        <is>
          <t>Notes</t>
        </is>
      </c>
    </row>
    <row r="5">
      <c r="A5" s="6" t="inlineStr">
        <is>
          <t>Base scope per plans and specs</t>
        </is>
      </c>
      <c r="B5" s="6" t="inlineStr">
        <is>
          <t>Included</t>
        </is>
      </c>
      <c r="C5" s="7" t="n">
        <v>0</v>
      </c>
      <c r="D5" s="6" t="inlineStr">
        <is>
          <t>Included</t>
        </is>
      </c>
      <c r="E5" s="7" t="n">
        <v>0</v>
      </c>
      <c r="F5" s="6" t="inlineStr">
        <is>
          <t>Included</t>
        </is>
      </c>
      <c r="G5" s="7" t="n">
        <v>0</v>
      </c>
      <c r="H5" s="6" t="inlineStr"/>
    </row>
    <row r="6">
      <c r="A6" s="6" t="inlineStr">
        <is>
          <t>Addenda 1-3 acknowledged</t>
        </is>
      </c>
      <c r="B6" s="6" t="inlineStr">
        <is>
          <t>Included</t>
        </is>
      </c>
      <c r="C6" s="7" t="n">
        <v>0</v>
      </c>
      <c r="D6" s="6" t="inlineStr">
        <is>
          <t>Unclear</t>
        </is>
      </c>
      <c r="E6" s="7" t="n">
        <v>2500</v>
      </c>
      <c r="F6" s="6" t="inlineStr">
        <is>
          <t>Included</t>
        </is>
      </c>
      <c r="G6" s="7" t="n">
        <v>0</v>
      </c>
      <c r="H6" s="6" t="inlineStr"/>
    </row>
    <row r="7">
      <c r="A7" s="6" t="inlineStr">
        <is>
          <t>Submittals and shop drawings</t>
        </is>
      </c>
      <c r="B7" s="6" t="inlineStr">
        <is>
          <t>Included</t>
        </is>
      </c>
      <c r="C7" s="7" t="n">
        <v>0</v>
      </c>
      <c r="D7" s="6" t="inlineStr">
        <is>
          <t>Included</t>
        </is>
      </c>
      <c r="E7" s="7" t="n">
        <v>0</v>
      </c>
      <c r="F7" s="6" t="inlineStr">
        <is>
          <t>Excluded</t>
        </is>
      </c>
      <c r="G7" s="7" t="n">
        <v>1800</v>
      </c>
      <c r="H7" s="6" t="inlineStr"/>
    </row>
    <row r="8">
      <c r="A8" s="6" t="inlineStr">
        <is>
          <t>Hoisting / lifts</t>
        </is>
      </c>
      <c r="B8" s="6" t="inlineStr">
        <is>
          <t>Excluded</t>
        </is>
      </c>
      <c r="C8" s="7" t="n">
        <v>4200</v>
      </c>
      <c r="D8" s="6" t="inlineStr">
        <is>
          <t>Included</t>
        </is>
      </c>
      <c r="E8" s="7" t="n">
        <v>0</v>
      </c>
      <c r="F8" s="6" t="inlineStr">
        <is>
          <t>Included</t>
        </is>
      </c>
      <c r="G8" s="7" t="n">
        <v>0</v>
      </c>
      <c r="H8" s="6" t="inlineStr"/>
    </row>
    <row r="9">
      <c r="A9" s="6" t="inlineStr">
        <is>
          <t>Permits</t>
        </is>
      </c>
      <c r="B9" s="6" t="inlineStr">
        <is>
          <t>Excluded</t>
        </is>
      </c>
      <c r="C9" s="7" t="n">
        <v>900</v>
      </c>
      <c r="D9" s="6" t="inlineStr">
        <is>
          <t>Excluded</t>
        </is>
      </c>
      <c r="E9" s="7" t="n">
        <v>900</v>
      </c>
      <c r="F9" s="6" t="inlineStr">
        <is>
          <t>Included</t>
        </is>
      </c>
      <c r="G9" s="7" t="n">
        <v>0</v>
      </c>
      <c r="H9" s="6" t="inlineStr"/>
    </row>
    <row r="10">
      <c r="A10" s="6" t="inlineStr">
        <is>
          <t>Cleanup and haul-off</t>
        </is>
      </c>
      <c r="B10" s="6" t="inlineStr">
        <is>
          <t>Included</t>
        </is>
      </c>
      <c r="C10" s="7" t="n">
        <v>0</v>
      </c>
      <c r="D10" s="6" t="inlineStr">
        <is>
          <t>Unclear</t>
        </is>
      </c>
      <c r="E10" s="7" t="n">
        <v>1200</v>
      </c>
      <c r="F10" s="6" t="inlineStr">
        <is>
          <t>Included</t>
        </is>
      </c>
      <c r="G10" s="7" t="n">
        <v>0</v>
      </c>
      <c r="H10" s="6" t="inlineStr"/>
    </row>
    <row r="11">
      <c r="A11" s="6" t="inlineStr"/>
      <c r="B11" s="6" t="inlineStr"/>
      <c r="C11" s="7" t="n"/>
      <c r="D11" s="6" t="inlineStr"/>
      <c r="E11" s="7" t="n"/>
      <c r="F11" s="6" t="inlineStr"/>
      <c r="G11" s="7" t="n"/>
      <c r="H11" s="6" t="inlineStr"/>
    </row>
    <row r="12">
      <c r="A12" s="6" t="inlineStr"/>
      <c r="B12" s="6" t="inlineStr"/>
      <c r="C12" s="7" t="n"/>
      <c r="D12" s="6" t="inlineStr"/>
      <c r="E12" s="7" t="n"/>
      <c r="F12" s="6" t="inlineStr"/>
      <c r="G12" s="7" t="n"/>
      <c r="H12" s="6" t="inlineStr"/>
    </row>
    <row r="13">
      <c r="A13" s="6" t="inlineStr"/>
      <c r="B13" s="6" t="inlineStr"/>
      <c r="C13" s="7" t="n"/>
      <c r="D13" s="6" t="inlineStr"/>
      <c r="E13" s="7" t="n"/>
      <c r="F13" s="6" t="inlineStr"/>
      <c r="G13" s="7" t="n"/>
      <c r="H13" s="6" t="inlineStr"/>
    </row>
    <row r="14">
      <c r="A14" s="6" t="inlineStr"/>
      <c r="B14" s="6" t="inlineStr"/>
      <c r="C14" s="7" t="n"/>
      <c r="D14" s="6" t="inlineStr"/>
      <c r="E14" s="7" t="n"/>
      <c r="F14" s="6" t="inlineStr"/>
      <c r="G14" s="7" t="n"/>
      <c r="H14" s="6" t="inlineStr"/>
    </row>
    <row r="15">
      <c r="A15" s="6" t="inlineStr"/>
      <c r="B15" s="6" t="inlineStr"/>
      <c r="C15" s="7" t="n"/>
      <c r="D15" s="6" t="inlineStr"/>
      <c r="E15" s="7" t="n"/>
      <c r="F15" s="6" t="inlineStr"/>
      <c r="G15" s="7" t="n"/>
      <c r="H15" s="6" t="inlineStr"/>
    </row>
    <row r="16">
      <c r="A16" s="6" t="inlineStr"/>
      <c r="B16" s="6" t="inlineStr"/>
      <c r="C16" s="7" t="n"/>
      <c r="D16" s="6" t="inlineStr"/>
      <c r="E16" s="7" t="n"/>
      <c r="F16" s="6" t="inlineStr"/>
      <c r="G16" s="7" t="n"/>
      <c r="H16" s="6" t="inlineStr"/>
    </row>
    <row r="17">
      <c r="A17" s="6" t="inlineStr"/>
      <c r="B17" s="6" t="inlineStr"/>
      <c r="C17" s="7" t="n"/>
      <c r="D17" s="6" t="inlineStr"/>
      <c r="E17" s="7" t="n"/>
      <c r="F17" s="6" t="inlineStr"/>
      <c r="G17" s="7" t="n"/>
      <c r="H17" s="6" t="inlineStr"/>
    </row>
    <row r="18">
      <c r="A18" s="6" t="inlineStr"/>
      <c r="B18" s="6" t="inlineStr"/>
      <c r="C18" s="7" t="n"/>
      <c r="D18" s="6" t="inlineStr"/>
      <c r="E18" s="7" t="n"/>
      <c r="F18" s="6" t="inlineStr"/>
      <c r="G18" s="7" t="n"/>
      <c r="H18" s="6" t="inlineStr"/>
    </row>
    <row r="19">
      <c r="A19" s="6" t="inlineStr"/>
      <c r="B19" s="6" t="inlineStr"/>
      <c r="C19" s="7" t="n"/>
      <c r="D19" s="6" t="inlineStr"/>
      <c r="E19" s="7" t="n"/>
      <c r="F19" s="6" t="inlineStr"/>
      <c r="G19" s="7" t="n"/>
      <c r="H19" s="6" t="inlineStr"/>
    </row>
    <row r="20">
      <c r="A20" s="6" t="inlineStr"/>
      <c r="B20" s="6" t="inlineStr"/>
      <c r="C20" s="7" t="n"/>
      <c r="D20" s="6" t="inlineStr"/>
      <c r="E20" s="7" t="n"/>
      <c r="F20" s="6" t="inlineStr"/>
      <c r="G20" s="7" t="n"/>
      <c r="H20" s="6" t="inlineStr"/>
    </row>
    <row r="21">
      <c r="A21" s="6" t="inlineStr"/>
      <c r="B21" s="6" t="inlineStr"/>
      <c r="C21" s="7" t="n"/>
      <c r="D21" s="6" t="inlineStr"/>
      <c r="E21" s="7" t="n"/>
      <c r="F21" s="6" t="inlineStr"/>
      <c r="G21" s="7" t="n"/>
      <c r="H21" s="6" t="inlineStr"/>
    </row>
    <row r="22">
      <c r="A22" s="6" t="inlineStr"/>
      <c r="B22" s="6" t="inlineStr"/>
      <c r="C22" s="7" t="n"/>
      <c r="D22" s="6" t="inlineStr"/>
      <c r="E22" s="7" t="n"/>
      <c r="F22" s="6" t="inlineStr"/>
      <c r="G22" s="7" t="n"/>
      <c r="H22" s="6" t="inlineStr"/>
    </row>
    <row r="23">
      <c r="A23" s="6" t="inlineStr"/>
      <c r="B23" s="6" t="inlineStr"/>
      <c r="C23" s="7" t="n"/>
      <c r="D23" s="6" t="inlineStr"/>
      <c r="E23" s="7" t="n"/>
      <c r="F23" s="6" t="inlineStr"/>
      <c r="G23" s="7" t="n"/>
      <c r="H23" s="6" t="inlineStr"/>
    </row>
    <row r="24">
      <c r="A24" s="6" t="inlineStr"/>
      <c r="B24" s="6" t="inlineStr"/>
      <c r="C24" s="7" t="n"/>
      <c r="D24" s="6" t="inlineStr"/>
      <c r="E24" s="7" t="n"/>
      <c r="F24" s="6" t="inlineStr"/>
      <c r="G24" s="7" t="n"/>
      <c r="H24" s="6" t="inlineStr"/>
    </row>
    <row r="25">
      <c r="A25" s="6" t="inlineStr"/>
      <c r="B25" s="6" t="inlineStr"/>
      <c r="C25" s="7" t="n"/>
      <c r="D25" s="6" t="inlineStr"/>
      <c r="E25" s="7" t="n"/>
      <c r="F25" s="6" t="inlineStr"/>
      <c r="G25" s="7" t="n"/>
      <c r="H25" s="6" t="inlineStr"/>
    </row>
    <row r="26">
      <c r="A26" s="6" t="inlineStr"/>
      <c r="B26" s="6" t="inlineStr"/>
      <c r="C26" s="7" t="n"/>
      <c r="D26" s="6" t="inlineStr"/>
      <c r="E26" s="7" t="n"/>
      <c r="F26" s="6" t="inlineStr"/>
      <c r="G26" s="7" t="n"/>
      <c r="H26" s="6" t="inlineStr"/>
    </row>
    <row r="27">
      <c r="A27" s="6" t="inlineStr"/>
      <c r="B27" s="6" t="inlineStr"/>
      <c r="C27" s="7" t="n"/>
      <c r="D27" s="6" t="inlineStr"/>
      <c r="E27" s="7" t="n"/>
      <c r="F27" s="6" t="inlineStr"/>
      <c r="G27" s="7" t="n"/>
      <c r="H27" s="6" t="inlineStr"/>
    </row>
    <row r="28">
      <c r="A28" s="6" t="inlineStr"/>
      <c r="B28" s="6" t="inlineStr"/>
      <c r="C28" s="7" t="n"/>
      <c r="D28" s="6" t="inlineStr"/>
      <c r="E28" s="7" t="n"/>
      <c r="F28" s="6" t="inlineStr"/>
      <c r="G28" s="7" t="n"/>
      <c r="H28" s="6" t="inlineStr"/>
    </row>
    <row r="29">
      <c r="A29" s="6" t="inlineStr"/>
      <c r="B29" s="6" t="inlineStr"/>
      <c r="C29" s="7" t="n"/>
      <c r="D29" s="6" t="inlineStr"/>
      <c r="E29" s="7" t="n"/>
      <c r="F29" s="6" t="inlineStr"/>
      <c r="G29" s="7" t="n"/>
      <c r="H29" s="6" t="inlineStr"/>
    </row>
    <row r="30">
      <c r="A30" s="6" t="inlineStr"/>
      <c r="B30" s="6" t="inlineStr"/>
      <c r="C30" s="7" t="n"/>
      <c r="D30" s="6" t="inlineStr"/>
      <c r="E30" s="7" t="n"/>
      <c r="F30" s="6" t="inlineStr"/>
      <c r="G30" s="7" t="n"/>
      <c r="H30" s="6" t="inlineStr"/>
    </row>
    <row r="31">
      <c r="A31" s="6" t="inlineStr"/>
      <c r="B31" s="6" t="inlineStr"/>
      <c r="C31" s="7" t="n"/>
      <c r="D31" s="6" t="inlineStr"/>
      <c r="E31" s="7" t="n"/>
      <c r="F31" s="6" t="inlineStr"/>
      <c r="G31" s="7" t="n"/>
      <c r="H31" s="6" t="inlineStr"/>
    </row>
    <row r="32">
      <c r="A32" s="6" t="inlineStr"/>
      <c r="B32" s="6" t="inlineStr"/>
      <c r="C32" s="7" t="n"/>
      <c r="D32" s="6" t="inlineStr"/>
      <c r="E32" s="7" t="n"/>
      <c r="F32" s="6" t="inlineStr"/>
      <c r="G32" s="7" t="n"/>
      <c r="H32" s="6" t="inlineStr"/>
    </row>
    <row r="33">
      <c r="A33" s="6" t="inlineStr"/>
      <c r="B33" s="6" t="inlineStr"/>
      <c r="C33" s="7" t="n"/>
      <c r="D33" s="6" t="inlineStr"/>
      <c r="E33" s="7" t="n"/>
      <c r="F33" s="6" t="inlineStr"/>
      <c r="G33" s="7" t="n"/>
      <c r="H33" s="6" t="inlineStr"/>
    </row>
    <row r="34">
      <c r="A34" s="6" t="inlineStr"/>
      <c r="B34" s="6" t="inlineStr"/>
      <c r="C34" s="7" t="n"/>
      <c r="D34" s="6" t="inlineStr"/>
      <c r="E34" s="7" t="n"/>
      <c r="F34" s="6" t="inlineStr"/>
      <c r="G34" s="7" t="n"/>
      <c r="H34" s="6" t="inlineStr"/>
    </row>
    <row r="35">
      <c r="A35" s="8" t="inlineStr">
        <is>
          <t>TOTAL PLUGS</t>
        </is>
      </c>
      <c r="C35" s="9">
        <f>SUM(C5:C34)</f>
        <v/>
      </c>
      <c r="E35" s="9">
        <f>SUM(E5:E34)</f>
        <v/>
      </c>
      <c r="G35" s="9">
        <f>SUM(G5:G34)</f>
        <v/>
      </c>
    </row>
  </sheetData>
  <dataValidations count="3">
    <dataValidation sqref="B5:B34" showDropDown="0" showInputMessage="0" showErrorMessage="0" allowBlank="1" type="list">
      <formula1>"Included,Excluded,Unclear"</formula1>
    </dataValidation>
    <dataValidation sqref="D5:D34" showDropDown="0" showInputMessage="0" showErrorMessage="0" allowBlank="1" type="list">
      <formula1>"Included,Excluded,Unclear"</formula1>
    </dataValidation>
    <dataValidation sqref="F5:F34" showDropDown="0" showInputMessage="0" showErrorMessage="0" allowBlank="1" type="list">
      <formula1>"Included,Excluded,Unclear"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Leveled totals</t>
        </is>
      </c>
    </row>
    <row r="2">
      <c r="A2" s="4" t="inlineStr">
        <is>
          <t>Base bids are examples. Leveled total = base bid + plugs + accepted alternates.</t>
        </is>
      </c>
    </row>
    <row r="4" ht="30" customHeight="1">
      <c r="A4" s="5" t="inlineStr">
        <is>
          <t>Line</t>
        </is>
      </c>
      <c r="B4" s="5" t="inlineStr">
        <is>
          <t>Bidder A</t>
        </is>
      </c>
      <c r="C4" s="5" t="inlineStr">
        <is>
          <t>Bidder B</t>
        </is>
      </c>
      <c r="D4" s="5" t="inlineStr">
        <is>
          <t>Bidder C</t>
        </is>
      </c>
    </row>
    <row r="5">
      <c r="A5" s="10" t="inlineStr">
        <is>
          <t>Base bid as submitted</t>
        </is>
      </c>
      <c r="B5" s="7" t="n">
        <v>412000</v>
      </c>
      <c r="C5" s="7" t="n">
        <v>398500</v>
      </c>
      <c r="D5" s="7" t="n">
        <v>405750</v>
      </c>
    </row>
    <row r="6">
      <c r="A6" s="10" t="inlineStr">
        <is>
          <t>Plugs for exclusions / unclear</t>
        </is>
      </c>
      <c r="B6" s="11">
        <f>'Scope Matrix'!C35</f>
        <v/>
      </c>
      <c r="C6" s="11">
        <f>'Scope Matrix'!E35</f>
        <v/>
      </c>
      <c r="D6" s="11">
        <f>'Scope Matrix'!G35</f>
        <v/>
      </c>
    </row>
    <row r="7">
      <c r="A7" s="10" t="inlineStr">
        <is>
          <t>Alternates accepted</t>
        </is>
      </c>
      <c r="B7" s="7" t="n">
        <v>0</v>
      </c>
      <c r="C7" s="7" t="n">
        <v>0</v>
      </c>
      <c r="D7" s="7" t="n">
        <v>0</v>
      </c>
    </row>
    <row r="8">
      <c r="A8" s="10" t="inlineStr">
        <is>
          <t>LEVELED TOTAL</t>
        </is>
      </c>
      <c r="B8" s="11">
        <f>SUM(B5:B7)</f>
        <v/>
      </c>
      <c r="C8" s="11">
        <f>SUM(C5:C7)</f>
        <v/>
      </c>
      <c r="D8" s="11">
        <f>SUM(D5:D7)</f>
        <v/>
      </c>
    </row>
    <row r="9">
      <c r="A9" s="10" t="inlineStr">
        <is>
          <t>Difference from low</t>
        </is>
      </c>
      <c r="B9" s="11">
        <f>B8-MIN($B$8:$D$8)</f>
        <v/>
      </c>
      <c r="C9" s="11">
        <f>C8-MIN($B$8:$D$8)</f>
        <v/>
      </c>
      <c r="D9" s="11">
        <f>D8-MIN($B$8:$D$8)</f>
        <v/>
      </c>
    </row>
    <row r="10">
      <c r="A10" s="10" t="inlineStr">
        <is>
          <t>Rank</t>
        </is>
      </c>
      <c r="B10" s="11">
        <f>RANK(B8,$B$8:$D$8,1)</f>
        <v/>
      </c>
      <c r="C10" s="11">
        <f>RANK(C8,$B$8:$D$8,1)</f>
        <v/>
      </c>
      <c r="D10" s="11">
        <f>RANK(D8,$B$8:$D$8,1)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2026-11-01T04:46:03Z</dcterms:created>
  <dcterms:modified xmlns:dcterms="http://purl.org/dc/terms/" xmlns:xsi="http://www.w3.org/2001/XMLSchema-instance" xsi:type="dcterms:W3CDTF">2026-11-01T04:46:03Z</dcterms:modified>
</cp:coreProperties>
</file>